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<sst xmlns="http://schemas.openxmlformats.org/spreadsheetml/2006/main" count="57" uniqueCount="38">
  <si>
    <t>工事費内訳書</t>
  </si>
  <si>
    <t>住　　　　所</t>
  </si>
  <si>
    <t>商号又は名称</t>
  </si>
  <si>
    <t>代 表 者 名</t>
  </si>
  <si>
    <t>工 事 名</t>
  </si>
  <si>
    <t>Ｒ１三土　柴川地すべり　三・山城柴川　地下水排除工事（２）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</si>
  <si>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</si>
  <si>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</si>
  <si>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</si>
  <si>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</si>
  <si>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</si>
  <si>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</si>
  <si>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</si>
  <si>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</si>
  <si>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</si>
  <si>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</si>
  <si>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>ﾎﾞｰﾘﾝｸﾞ</t>
  </si>
  <si>
    <t>m</t>
  </si>
  <si>
    <t>保孔管</t>
  </si>
  <si>
    <t>ﾎﾞｰﾘﾝｸﾞ仮設機材</t>
  </si>
  <si>
    <t>回</t>
  </si>
  <si>
    <t>足場</t>
  </si>
  <si>
    <t>空m3</t>
  </si>
  <si>
    <t>孔口処理工</t>
  </si>
  <si>
    <t>孔口処理</t>
  </si>
  <si>
    <t>箇所</t>
  </si>
  <si>
    <t>流末処理工</t>
  </si>
  <si>
    <t>流末処理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</si>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</sst>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42.0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150.0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G19+G21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17</v>
      </c>
      <c r="F22" s="13" t="n">
        <v>5.0</v>
      </c>
      <c r="G22" s="16"/>
      <c r="I22" s="17" t="n">
        <v>13.0</v>
      </c>
      <c r="J22" s="18" t="n">
        <v>4.0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G11+G18</f>
      </c>
      <c r="I23" s="17" t="n">
        <v>14.0</v>
      </c>
      <c r="J23" s="18" t="n">
        <v>20.0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200.0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210.0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G23+G24+G27</f>
      </c>
      <c r="I28" s="17" t="n">
        <v>19.0</v>
      </c>
      <c r="J28" s="18"/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6"/>
      <c r="I29" s="17" t="n">
        <v>20.0</v>
      </c>
      <c r="J29" s="18" t="n">
        <v>220.0</v>
      </c>
    </row>
    <row r="30" ht="42.0" customHeight="true">
      <c r="A30" s="10" t="s">
        <v>35</v>
      </c>
      <c r="B30" s="11"/>
      <c r="C30" s="11"/>
      <c r="D30" s="11"/>
      <c r="E30" s="12" t="s">
        <v>13</v>
      </c>
      <c r="F30" s="13" t="n">
        <v>1.0</v>
      </c>
      <c r="G30" s="15">
        <f>G28+G29</f>
      </c>
      <c r="I30" s="17" t="n">
        <v>21.0</v>
      </c>
      <c r="J30" s="18" t="n">
        <v>30.0</v>
      </c>
    </row>
    <row r="31" ht="42.0" customHeight="true">
      <c r="A31" s="19" t="s">
        <v>36</v>
      </c>
      <c r="B31" s="20"/>
      <c r="C31" s="20"/>
      <c r="D31" s="20"/>
      <c r="E31" s="21" t="s">
        <v>37</v>
      </c>
      <c r="F31" s="22" t="s">
        <v>37</v>
      </c>
      <c r="G31" s="24">
        <f>G30</f>
      </c>
      <c r="I31" s="26" t="n">
        <v>22.0</v>
      </c>
      <c r="J3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C21:D21"/>
    <mergeCell ref="D22"/>
    <mergeCell ref="A23:D23"/>
    <mergeCell ref="A24:D24"/>
    <mergeCell ref="B25:D25"/>
    <mergeCell ref="A26:D26"/>
    <mergeCell ref="B27:D27"/>
    <mergeCell ref="A28:D28"/>
    <mergeCell ref="B29:D29"/>
    <mergeCell ref="A30:D30"/>
    <mergeCell ref="A31:D3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2019-08-01T12:53:51Z</dcterms:created>
  <dc:creator>Apache POI</dc:creator>
</cp:coreProperties>
</file>